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OneDrive\Documents\"/>
    </mc:Choice>
  </mc:AlternateContent>
  <xr:revisionPtr revIDLastSave="0" documentId="13_ncr:1_{17BBAEEC-9001-4F6B-A433-4249D5298DBD}" xr6:coauthVersionLast="47" xr6:coauthVersionMax="47" xr10:uidLastSave="{00000000-0000-0000-0000-000000000000}"/>
  <bookViews>
    <workbookView xWindow="-120" yWindow="-120" windowWidth="29040" windowHeight="15720" xr2:uid="{084F7C5A-5DC5-462F-9F57-1B5A08656B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  <c r="A41" i="1" s="1"/>
  <c r="A42" i="1" s="1"/>
</calcChain>
</file>

<file path=xl/sharedStrings.xml><?xml version="1.0" encoding="utf-8"?>
<sst xmlns="http://schemas.openxmlformats.org/spreadsheetml/2006/main" count="95" uniqueCount="92">
  <si>
    <t>OBRAZAC 1</t>
  </si>
  <si>
    <t xml:space="preserve">Tehnička specifikacija </t>
  </si>
  <si>
    <t xml:space="preserve">Ponuđeni proizvođač i tip: </t>
  </si>
  <si>
    <t>Traženo</t>
  </si>
  <si>
    <t>Ponuđeno</t>
  </si>
  <si>
    <t>DA</t>
  </si>
  <si>
    <t>Godina proizvodnje</t>
  </si>
  <si>
    <t>Dužina (mm)</t>
  </si>
  <si>
    <t xml:space="preserve">Visina (mm) </t>
  </si>
  <si>
    <t>Širina (mm)</t>
  </si>
  <si>
    <t>OPĆINA GRAČAC</t>
  </si>
  <si>
    <t>PARK SV. JURJA 1, 23440 GRAČAC</t>
  </si>
  <si>
    <t xml:space="preserve">PONUDITELJ   (naziv, OIB i sjedište): </t>
  </si>
  <si>
    <t xml:space="preserve">                    ________________________________________________</t>
  </si>
  <si>
    <t>KOMUNALNA OPREMA - PRESS KONTEJNER ZA PLASTIKU</t>
  </si>
  <si>
    <t xml:space="preserve">Dimenzije </t>
  </si>
  <si>
    <t>Sustav prešanja</t>
  </si>
  <si>
    <t>hidraulični</t>
  </si>
  <si>
    <t>min. 2023.</t>
  </si>
  <si>
    <t>NAPOMENA: Ukoliko su stavke u Specifikaciji određene rasponom vrijednosti kao npr. od – do ili najviše – najmanje ili min – max, ponuditelji su dužni u koloni ponuđeno navesti TOČNE, EGZAKTNE vrijednosti nuđene opreme /uređaja, a na ostalim mjestima upisati odgovara li nuđeno traženom, na način da prepiše tekstualni sadržaj iz kolone „TRAŽENO“ u kolonu „PONUĐENO“ ili potvrditi s riječi DA.</t>
  </si>
  <si>
    <t>Sila prešanja</t>
  </si>
  <si>
    <t>250 kN do 320 kN</t>
  </si>
  <si>
    <t>Snaga elektromotora (kw)</t>
  </si>
  <si>
    <t xml:space="preserve">4 kW do 6 kW </t>
  </si>
  <si>
    <t>Abroll kiper/samopodizač kamion</t>
  </si>
  <si>
    <t xml:space="preserve">Način prijevoza opreme </t>
  </si>
  <si>
    <t>Omjer prešanja (odnos sabijanja)</t>
  </si>
  <si>
    <t>Rad potisne ploče kontejnera</t>
  </si>
  <si>
    <t>automatski</t>
  </si>
  <si>
    <t>oprema/uređaj (opis)</t>
  </si>
  <si>
    <t>vodonepropusno</t>
  </si>
  <si>
    <t>Način brtvljenja prednje I zadnje stranice</t>
  </si>
  <si>
    <t>Način upravljanja kontejnerom</t>
  </si>
  <si>
    <t>pod ključem, zabravljen</t>
  </si>
  <si>
    <t>Sutav upravljanja i zaštite</t>
  </si>
  <si>
    <t>Priključnica industrijska jakosti el. struje (A)</t>
  </si>
  <si>
    <t>duljina min. 10 m</t>
  </si>
  <si>
    <t xml:space="preserve">min. 1:05 </t>
  </si>
  <si>
    <t>Zapremnina (volumen)</t>
  </si>
  <si>
    <t>20 m3</t>
  </si>
  <si>
    <t>Volumen uspinog koša</t>
  </si>
  <si>
    <t>min. 1,5 m3</t>
  </si>
  <si>
    <t>Obavezne karakteristike ponuđenog modela</t>
  </si>
  <si>
    <t>Težina</t>
  </si>
  <si>
    <t>min. 4000 kg</t>
  </si>
  <si>
    <t>5/16/32 A</t>
  </si>
  <si>
    <t>min. 6.500,00</t>
  </si>
  <si>
    <t xml:space="preserve">max. 2.550,00 </t>
  </si>
  <si>
    <t>max. 2.380,00</t>
  </si>
  <si>
    <t>Osnovna garancija</t>
  </si>
  <si>
    <t>min. 12 mjeseci</t>
  </si>
  <si>
    <t>Boja</t>
  </si>
  <si>
    <t>vizualni</t>
  </si>
  <si>
    <t>Indikator kontrole popunjenosti preskontejnera</t>
  </si>
  <si>
    <t>Sustav kontrole popunjenosti (75/80%  i 100 %)</t>
  </si>
  <si>
    <t xml:space="preserve">automatska </t>
  </si>
  <si>
    <t>min. 24 mjeseca</t>
  </si>
  <si>
    <t xml:space="preserve">Garancija isporučitelja na prohrđavanje </t>
  </si>
  <si>
    <t xml:space="preserve">naljepnica- oznaka na kontejneru za vrstu otpada </t>
  </si>
  <si>
    <t>za plastiku</t>
  </si>
  <si>
    <t>Reciklaža spremnika po završetku radnog vijeka</t>
  </si>
  <si>
    <t>DIN 30722</t>
  </si>
  <si>
    <t xml:space="preserve">Standard izrade preskontejnera </t>
  </si>
  <si>
    <t>EN  ISO 9001: 2008</t>
  </si>
  <si>
    <t>EN ISO 14001:2024</t>
  </si>
  <si>
    <t>EN ISO 45001:2018</t>
  </si>
  <si>
    <t>EN ISO 3834-2</t>
  </si>
  <si>
    <t>Izjava o sukladnosri s direktivom 2006/42/EC</t>
  </si>
  <si>
    <t xml:space="preserve">konusni </t>
  </si>
  <si>
    <t>Dizajn pražnjenja kontejnera</t>
  </si>
  <si>
    <t>max.50 sekundi</t>
  </si>
  <si>
    <t>Vrijeme ciklusa prešanja u jednom smjeru</t>
  </si>
  <si>
    <t>Priključni  (napojni) kabel  5x2,5 mm</t>
  </si>
  <si>
    <t>Obvezni dodatni dijelovi opreme</t>
  </si>
  <si>
    <t>min. 110 mikrona</t>
  </si>
  <si>
    <t>Upute za rad i srevisiranje</t>
  </si>
  <si>
    <t>pisane i obuka na mjestu isporuke</t>
  </si>
  <si>
    <t xml:space="preserve">                   (mjesto, datum, potpis i pečat ovlaštene osobe ponuditelja)</t>
  </si>
  <si>
    <t>108-2024-EBV</t>
  </si>
  <si>
    <t>automatski rad do popunjenosti</t>
  </si>
  <si>
    <t xml:space="preserve">Debljina temeljen I. završne boje </t>
  </si>
  <si>
    <t>Dio namijenjen podmazivanju radnih površina</t>
  </si>
  <si>
    <t>Ovlašteni servis na području Republike Hrvatske</t>
  </si>
  <si>
    <t>osiguran</t>
  </si>
  <si>
    <t>rok od min. 5 godina</t>
  </si>
  <si>
    <t xml:space="preserve">Osiguranje ovlaštenog servisa </t>
  </si>
  <si>
    <t xml:space="preserve">Rezervni dijelovi </t>
  </si>
  <si>
    <t xml:space="preserve">rok odaziva servisa unutar 48 sati </t>
  </si>
  <si>
    <t>zelena ili bijela (paleta svijetlih boja)</t>
  </si>
  <si>
    <t>KOMUNALNA OPREMA - PRESS KONTEJNER ZA PLASTIKU , 1 kom.</t>
  </si>
  <si>
    <t>Press kontejner za plastiku</t>
  </si>
  <si>
    <t>mogućnost reciklaže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</si>
</sst>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2" fontId="1" fillId="2" borderId="0" xfId="0" applyNumberFormat="1" applyFont="1" applyFill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wrapText="1"/>
    </xf>
    <xf numFmtId="0" fontId="1" fillId="2" borderId="3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top" wrapText="1" shrinkToFit="1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20" fontId="1" fillId="2" borderId="3" xfId="0" applyNumberFormat="1" applyFont="1" applyFill="1" applyBorder="1" applyAlignment="1">
      <alignment horizontal="left" wrapText="1"/>
    </xf>
    <xf numFmtId="20" fontId="1" fillId="2" borderId="4" xfId="0" applyNumberFormat="1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/>
    <xf numFmtId="3" fontId="1" fillId="0" borderId="3" xfId="0" applyNumberFormat="1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3" borderId="7" xfId="0" applyFont="1" applyFill="1" applyBorder="1"/>
    <xf numFmtId="0" fontId="3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3" borderId="5" xfId="0" applyFont="1" applyFill="1" applyBorder="1"/>
    <xf numFmtId="0" fontId="3" fillId="3" borderId="6" xfId="0" applyFont="1" applyFill="1" applyBorder="1"/>
    <xf numFmtId="0" fontId="3" fillId="3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CF511-7311-41B7-BFE8-01DB3F9C7A94}">
  <dimension ref="A1:C67"/>
  <sheetViews>
    <sheetView tabSelected="1" topLeftCell="A25" workbookViewId="0">
      <selection activeCell="B47" sqref="B47"/>
    </sheetView>
  </sheetViews>
  <sheetFormatPr defaultRowHeight="11.25" x14ac:dyDescent="0.25"/>
  <cols>
    <col min="1" max="1" width="35.5703125" style="1" customWidth="1"/>
    <col min="2" max="2" width="25.28515625" style="2" customWidth="1"/>
    <col min="3" max="3" width="26.140625" style="5" customWidth="1"/>
    <col min="4" max="256" width="9.140625" style="1"/>
    <col min="257" max="257" width="35.5703125" style="1" customWidth="1"/>
    <col min="258" max="258" width="25.28515625" style="1" customWidth="1"/>
    <col min="259" max="259" width="26.140625" style="1" customWidth="1"/>
    <col min="260" max="512" width="9.140625" style="1"/>
    <col min="513" max="513" width="35.5703125" style="1" customWidth="1"/>
    <col min="514" max="514" width="25.28515625" style="1" customWidth="1"/>
    <col min="515" max="515" width="26.140625" style="1" customWidth="1"/>
    <col min="516" max="768" width="9.140625" style="1"/>
    <col min="769" max="769" width="35.5703125" style="1" customWidth="1"/>
    <col min="770" max="770" width="25.28515625" style="1" customWidth="1"/>
    <col min="771" max="771" width="26.140625" style="1" customWidth="1"/>
    <col min="772" max="1024" width="9.140625" style="1"/>
    <col min="1025" max="1025" width="35.5703125" style="1" customWidth="1"/>
    <col min="1026" max="1026" width="25.28515625" style="1" customWidth="1"/>
    <col min="1027" max="1027" width="26.140625" style="1" customWidth="1"/>
    <col min="1028" max="1280" width="9.140625" style="1"/>
    <col min="1281" max="1281" width="35.5703125" style="1" customWidth="1"/>
    <col min="1282" max="1282" width="25.28515625" style="1" customWidth="1"/>
    <col min="1283" max="1283" width="26.140625" style="1" customWidth="1"/>
    <col min="1284" max="1536" width="9.140625" style="1"/>
    <col min="1537" max="1537" width="35.5703125" style="1" customWidth="1"/>
    <col min="1538" max="1538" width="25.28515625" style="1" customWidth="1"/>
    <col min="1539" max="1539" width="26.140625" style="1" customWidth="1"/>
    <col min="1540" max="1792" width="9.140625" style="1"/>
    <col min="1793" max="1793" width="35.5703125" style="1" customWidth="1"/>
    <col min="1794" max="1794" width="25.28515625" style="1" customWidth="1"/>
    <col min="1795" max="1795" width="26.140625" style="1" customWidth="1"/>
    <col min="1796" max="2048" width="9.140625" style="1"/>
    <col min="2049" max="2049" width="35.5703125" style="1" customWidth="1"/>
    <col min="2050" max="2050" width="25.28515625" style="1" customWidth="1"/>
    <col min="2051" max="2051" width="26.140625" style="1" customWidth="1"/>
    <col min="2052" max="2304" width="9.140625" style="1"/>
    <col min="2305" max="2305" width="35.5703125" style="1" customWidth="1"/>
    <col min="2306" max="2306" width="25.28515625" style="1" customWidth="1"/>
    <col min="2307" max="2307" width="26.140625" style="1" customWidth="1"/>
    <col min="2308" max="2560" width="9.140625" style="1"/>
    <col min="2561" max="2561" width="35.5703125" style="1" customWidth="1"/>
    <col min="2562" max="2562" width="25.28515625" style="1" customWidth="1"/>
    <col min="2563" max="2563" width="26.140625" style="1" customWidth="1"/>
    <col min="2564" max="2816" width="9.140625" style="1"/>
    <col min="2817" max="2817" width="35.5703125" style="1" customWidth="1"/>
    <col min="2818" max="2818" width="25.28515625" style="1" customWidth="1"/>
    <col min="2819" max="2819" width="26.140625" style="1" customWidth="1"/>
    <col min="2820" max="3072" width="9.140625" style="1"/>
    <col min="3073" max="3073" width="35.5703125" style="1" customWidth="1"/>
    <col min="3074" max="3074" width="25.28515625" style="1" customWidth="1"/>
    <col min="3075" max="3075" width="26.140625" style="1" customWidth="1"/>
    <col min="3076" max="3328" width="9.140625" style="1"/>
    <col min="3329" max="3329" width="35.5703125" style="1" customWidth="1"/>
    <col min="3330" max="3330" width="25.28515625" style="1" customWidth="1"/>
    <col min="3331" max="3331" width="26.140625" style="1" customWidth="1"/>
    <col min="3332" max="3584" width="9.140625" style="1"/>
    <col min="3585" max="3585" width="35.5703125" style="1" customWidth="1"/>
    <col min="3586" max="3586" width="25.28515625" style="1" customWidth="1"/>
    <col min="3587" max="3587" width="26.140625" style="1" customWidth="1"/>
    <col min="3588" max="3840" width="9.140625" style="1"/>
    <col min="3841" max="3841" width="35.5703125" style="1" customWidth="1"/>
    <col min="3842" max="3842" width="25.28515625" style="1" customWidth="1"/>
    <col min="3843" max="3843" width="26.140625" style="1" customWidth="1"/>
    <col min="3844" max="4096" width="9.140625" style="1"/>
    <col min="4097" max="4097" width="35.5703125" style="1" customWidth="1"/>
    <col min="4098" max="4098" width="25.28515625" style="1" customWidth="1"/>
    <col min="4099" max="4099" width="26.140625" style="1" customWidth="1"/>
    <col min="4100" max="4352" width="9.140625" style="1"/>
    <col min="4353" max="4353" width="35.5703125" style="1" customWidth="1"/>
    <col min="4354" max="4354" width="25.28515625" style="1" customWidth="1"/>
    <col min="4355" max="4355" width="26.140625" style="1" customWidth="1"/>
    <col min="4356" max="4608" width="9.140625" style="1"/>
    <col min="4609" max="4609" width="35.5703125" style="1" customWidth="1"/>
    <col min="4610" max="4610" width="25.28515625" style="1" customWidth="1"/>
    <col min="4611" max="4611" width="26.140625" style="1" customWidth="1"/>
    <col min="4612" max="4864" width="9.140625" style="1"/>
    <col min="4865" max="4865" width="35.5703125" style="1" customWidth="1"/>
    <col min="4866" max="4866" width="25.28515625" style="1" customWidth="1"/>
    <col min="4867" max="4867" width="26.140625" style="1" customWidth="1"/>
    <col min="4868" max="5120" width="9.140625" style="1"/>
    <col min="5121" max="5121" width="35.5703125" style="1" customWidth="1"/>
    <col min="5122" max="5122" width="25.28515625" style="1" customWidth="1"/>
    <col min="5123" max="5123" width="26.140625" style="1" customWidth="1"/>
    <col min="5124" max="5376" width="9.140625" style="1"/>
    <col min="5377" max="5377" width="35.5703125" style="1" customWidth="1"/>
    <col min="5378" max="5378" width="25.28515625" style="1" customWidth="1"/>
    <col min="5379" max="5379" width="26.140625" style="1" customWidth="1"/>
    <col min="5380" max="5632" width="9.140625" style="1"/>
    <col min="5633" max="5633" width="35.5703125" style="1" customWidth="1"/>
    <col min="5634" max="5634" width="25.28515625" style="1" customWidth="1"/>
    <col min="5635" max="5635" width="26.140625" style="1" customWidth="1"/>
    <col min="5636" max="5888" width="9.140625" style="1"/>
    <col min="5889" max="5889" width="35.5703125" style="1" customWidth="1"/>
    <col min="5890" max="5890" width="25.28515625" style="1" customWidth="1"/>
    <col min="5891" max="5891" width="26.140625" style="1" customWidth="1"/>
    <col min="5892" max="6144" width="9.140625" style="1"/>
    <col min="6145" max="6145" width="35.5703125" style="1" customWidth="1"/>
    <col min="6146" max="6146" width="25.28515625" style="1" customWidth="1"/>
    <col min="6147" max="6147" width="26.140625" style="1" customWidth="1"/>
    <col min="6148" max="6400" width="9.140625" style="1"/>
    <col min="6401" max="6401" width="35.5703125" style="1" customWidth="1"/>
    <col min="6402" max="6402" width="25.28515625" style="1" customWidth="1"/>
    <col min="6403" max="6403" width="26.140625" style="1" customWidth="1"/>
    <col min="6404" max="6656" width="9.140625" style="1"/>
    <col min="6657" max="6657" width="35.5703125" style="1" customWidth="1"/>
    <col min="6658" max="6658" width="25.28515625" style="1" customWidth="1"/>
    <col min="6659" max="6659" width="26.140625" style="1" customWidth="1"/>
    <col min="6660" max="6912" width="9.140625" style="1"/>
    <col min="6913" max="6913" width="35.5703125" style="1" customWidth="1"/>
    <col min="6914" max="6914" width="25.28515625" style="1" customWidth="1"/>
    <col min="6915" max="6915" width="26.140625" style="1" customWidth="1"/>
    <col min="6916" max="7168" width="9.140625" style="1"/>
    <col min="7169" max="7169" width="35.5703125" style="1" customWidth="1"/>
    <col min="7170" max="7170" width="25.28515625" style="1" customWidth="1"/>
    <col min="7171" max="7171" width="26.140625" style="1" customWidth="1"/>
    <col min="7172" max="7424" width="9.140625" style="1"/>
    <col min="7425" max="7425" width="35.5703125" style="1" customWidth="1"/>
    <col min="7426" max="7426" width="25.28515625" style="1" customWidth="1"/>
    <col min="7427" max="7427" width="26.140625" style="1" customWidth="1"/>
    <col min="7428" max="7680" width="9.140625" style="1"/>
    <col min="7681" max="7681" width="35.5703125" style="1" customWidth="1"/>
    <col min="7682" max="7682" width="25.28515625" style="1" customWidth="1"/>
    <col min="7683" max="7683" width="26.140625" style="1" customWidth="1"/>
    <col min="7684" max="7936" width="9.140625" style="1"/>
    <col min="7937" max="7937" width="35.5703125" style="1" customWidth="1"/>
    <col min="7938" max="7938" width="25.28515625" style="1" customWidth="1"/>
    <col min="7939" max="7939" width="26.140625" style="1" customWidth="1"/>
    <col min="7940" max="8192" width="9.140625" style="1"/>
    <col min="8193" max="8193" width="35.5703125" style="1" customWidth="1"/>
    <col min="8194" max="8194" width="25.28515625" style="1" customWidth="1"/>
    <col min="8195" max="8195" width="26.140625" style="1" customWidth="1"/>
    <col min="8196" max="8448" width="9.140625" style="1"/>
    <col min="8449" max="8449" width="35.5703125" style="1" customWidth="1"/>
    <col min="8450" max="8450" width="25.28515625" style="1" customWidth="1"/>
    <col min="8451" max="8451" width="26.140625" style="1" customWidth="1"/>
    <col min="8452" max="8704" width="9.140625" style="1"/>
    <col min="8705" max="8705" width="35.5703125" style="1" customWidth="1"/>
    <col min="8706" max="8706" width="25.28515625" style="1" customWidth="1"/>
    <col min="8707" max="8707" width="26.140625" style="1" customWidth="1"/>
    <col min="8708" max="8960" width="9.140625" style="1"/>
    <col min="8961" max="8961" width="35.5703125" style="1" customWidth="1"/>
    <col min="8962" max="8962" width="25.28515625" style="1" customWidth="1"/>
    <col min="8963" max="8963" width="26.140625" style="1" customWidth="1"/>
    <col min="8964" max="9216" width="9.140625" style="1"/>
    <col min="9217" max="9217" width="35.5703125" style="1" customWidth="1"/>
    <col min="9218" max="9218" width="25.28515625" style="1" customWidth="1"/>
    <col min="9219" max="9219" width="26.140625" style="1" customWidth="1"/>
    <col min="9220" max="9472" width="9.140625" style="1"/>
    <col min="9473" max="9473" width="35.5703125" style="1" customWidth="1"/>
    <col min="9474" max="9474" width="25.28515625" style="1" customWidth="1"/>
    <col min="9475" max="9475" width="26.140625" style="1" customWidth="1"/>
    <col min="9476" max="9728" width="9.140625" style="1"/>
    <col min="9729" max="9729" width="35.5703125" style="1" customWidth="1"/>
    <col min="9730" max="9730" width="25.28515625" style="1" customWidth="1"/>
    <col min="9731" max="9731" width="26.140625" style="1" customWidth="1"/>
    <col min="9732" max="9984" width="9.140625" style="1"/>
    <col min="9985" max="9985" width="35.5703125" style="1" customWidth="1"/>
    <col min="9986" max="9986" width="25.28515625" style="1" customWidth="1"/>
    <col min="9987" max="9987" width="26.140625" style="1" customWidth="1"/>
    <col min="9988" max="10240" width="9.140625" style="1"/>
    <col min="10241" max="10241" width="35.5703125" style="1" customWidth="1"/>
    <col min="10242" max="10242" width="25.28515625" style="1" customWidth="1"/>
    <col min="10243" max="10243" width="26.140625" style="1" customWidth="1"/>
    <col min="10244" max="10496" width="9.140625" style="1"/>
    <col min="10497" max="10497" width="35.5703125" style="1" customWidth="1"/>
    <col min="10498" max="10498" width="25.28515625" style="1" customWidth="1"/>
    <col min="10499" max="10499" width="26.140625" style="1" customWidth="1"/>
    <col min="10500" max="10752" width="9.140625" style="1"/>
    <col min="10753" max="10753" width="35.5703125" style="1" customWidth="1"/>
    <col min="10754" max="10754" width="25.28515625" style="1" customWidth="1"/>
    <col min="10755" max="10755" width="26.140625" style="1" customWidth="1"/>
    <col min="10756" max="11008" width="9.140625" style="1"/>
    <col min="11009" max="11009" width="35.5703125" style="1" customWidth="1"/>
    <col min="11010" max="11010" width="25.28515625" style="1" customWidth="1"/>
    <col min="11011" max="11011" width="26.140625" style="1" customWidth="1"/>
    <col min="11012" max="11264" width="9.140625" style="1"/>
    <col min="11265" max="11265" width="35.5703125" style="1" customWidth="1"/>
    <col min="11266" max="11266" width="25.28515625" style="1" customWidth="1"/>
    <col min="11267" max="11267" width="26.140625" style="1" customWidth="1"/>
    <col min="11268" max="11520" width="9.140625" style="1"/>
    <col min="11521" max="11521" width="35.5703125" style="1" customWidth="1"/>
    <col min="11522" max="11522" width="25.28515625" style="1" customWidth="1"/>
    <col min="11523" max="11523" width="26.140625" style="1" customWidth="1"/>
    <col min="11524" max="11776" width="9.140625" style="1"/>
    <col min="11777" max="11777" width="35.5703125" style="1" customWidth="1"/>
    <col min="11778" max="11778" width="25.28515625" style="1" customWidth="1"/>
    <col min="11779" max="11779" width="26.140625" style="1" customWidth="1"/>
    <col min="11780" max="12032" width="9.140625" style="1"/>
    <col min="12033" max="12033" width="35.5703125" style="1" customWidth="1"/>
    <col min="12034" max="12034" width="25.28515625" style="1" customWidth="1"/>
    <col min="12035" max="12035" width="26.140625" style="1" customWidth="1"/>
    <col min="12036" max="12288" width="9.140625" style="1"/>
    <col min="12289" max="12289" width="35.5703125" style="1" customWidth="1"/>
    <col min="12290" max="12290" width="25.28515625" style="1" customWidth="1"/>
    <col min="12291" max="12291" width="26.140625" style="1" customWidth="1"/>
    <col min="12292" max="12544" width="9.140625" style="1"/>
    <col min="12545" max="12545" width="35.5703125" style="1" customWidth="1"/>
    <col min="12546" max="12546" width="25.28515625" style="1" customWidth="1"/>
    <col min="12547" max="12547" width="26.140625" style="1" customWidth="1"/>
    <col min="12548" max="12800" width="9.140625" style="1"/>
    <col min="12801" max="12801" width="35.5703125" style="1" customWidth="1"/>
    <col min="12802" max="12802" width="25.28515625" style="1" customWidth="1"/>
    <col min="12803" max="12803" width="26.140625" style="1" customWidth="1"/>
    <col min="12804" max="13056" width="9.140625" style="1"/>
    <col min="13057" max="13057" width="35.5703125" style="1" customWidth="1"/>
    <col min="13058" max="13058" width="25.28515625" style="1" customWidth="1"/>
    <col min="13059" max="13059" width="26.140625" style="1" customWidth="1"/>
    <col min="13060" max="13312" width="9.140625" style="1"/>
    <col min="13313" max="13313" width="35.5703125" style="1" customWidth="1"/>
    <col min="13314" max="13314" width="25.28515625" style="1" customWidth="1"/>
    <col min="13315" max="13315" width="26.140625" style="1" customWidth="1"/>
    <col min="13316" max="13568" width="9.140625" style="1"/>
    <col min="13569" max="13569" width="35.5703125" style="1" customWidth="1"/>
    <col min="13570" max="13570" width="25.28515625" style="1" customWidth="1"/>
    <col min="13571" max="13571" width="26.140625" style="1" customWidth="1"/>
    <col min="13572" max="13824" width="9.140625" style="1"/>
    <col min="13825" max="13825" width="35.5703125" style="1" customWidth="1"/>
    <col min="13826" max="13826" width="25.28515625" style="1" customWidth="1"/>
    <col min="13827" max="13827" width="26.140625" style="1" customWidth="1"/>
    <col min="13828" max="14080" width="9.140625" style="1"/>
    <col min="14081" max="14081" width="35.5703125" style="1" customWidth="1"/>
    <col min="14082" max="14082" width="25.28515625" style="1" customWidth="1"/>
    <col min="14083" max="14083" width="26.140625" style="1" customWidth="1"/>
    <col min="14084" max="14336" width="9.140625" style="1"/>
    <col min="14337" max="14337" width="35.5703125" style="1" customWidth="1"/>
    <col min="14338" max="14338" width="25.28515625" style="1" customWidth="1"/>
    <col min="14339" max="14339" width="26.140625" style="1" customWidth="1"/>
    <col min="14340" max="14592" width="9.140625" style="1"/>
    <col min="14593" max="14593" width="35.5703125" style="1" customWidth="1"/>
    <col min="14594" max="14594" width="25.28515625" style="1" customWidth="1"/>
    <col min="14595" max="14595" width="26.140625" style="1" customWidth="1"/>
    <col min="14596" max="14848" width="9.140625" style="1"/>
    <col min="14849" max="14849" width="35.5703125" style="1" customWidth="1"/>
    <col min="14850" max="14850" width="25.28515625" style="1" customWidth="1"/>
    <col min="14851" max="14851" width="26.140625" style="1" customWidth="1"/>
    <col min="14852" max="15104" width="9.140625" style="1"/>
    <col min="15105" max="15105" width="35.5703125" style="1" customWidth="1"/>
    <col min="15106" max="15106" width="25.28515625" style="1" customWidth="1"/>
    <col min="15107" max="15107" width="26.140625" style="1" customWidth="1"/>
    <col min="15108" max="15360" width="9.140625" style="1"/>
    <col min="15361" max="15361" width="35.5703125" style="1" customWidth="1"/>
    <col min="15362" max="15362" width="25.28515625" style="1" customWidth="1"/>
    <col min="15363" max="15363" width="26.140625" style="1" customWidth="1"/>
    <col min="15364" max="15616" width="9.140625" style="1"/>
    <col min="15617" max="15617" width="35.5703125" style="1" customWidth="1"/>
    <col min="15618" max="15618" width="25.28515625" style="1" customWidth="1"/>
    <col min="15619" max="15619" width="26.140625" style="1" customWidth="1"/>
    <col min="15620" max="15872" width="9.140625" style="1"/>
    <col min="15873" max="15873" width="35.5703125" style="1" customWidth="1"/>
    <col min="15874" max="15874" width="25.28515625" style="1" customWidth="1"/>
    <col min="15875" max="15875" width="26.140625" style="1" customWidth="1"/>
    <col min="15876" max="16128" width="9.140625" style="1"/>
    <col min="16129" max="16129" width="35.5703125" style="1" customWidth="1"/>
    <col min="16130" max="16130" width="25.28515625" style="1" customWidth="1"/>
    <col min="16131" max="16131" width="26.140625" style="1" customWidth="1"/>
    <col min="16132" max="16384" width="9.140625" style="1"/>
  </cols>
  <sheetData>
    <row r="1" spans="1:3" ht="13.5" customHeight="1" x14ac:dyDescent="0.25">
      <c r="A1" s="1" t="s">
        <v>10</v>
      </c>
      <c r="C1" s="3"/>
    </row>
    <row r="2" spans="1:3" ht="13.5" customHeight="1" x14ac:dyDescent="0.25">
      <c r="A2" s="1" t="s">
        <v>11</v>
      </c>
      <c r="C2" s="3"/>
    </row>
    <row r="3" spans="1:3" ht="13.5" customHeight="1" x14ac:dyDescent="0.25">
      <c r="A3" s="1" t="s">
        <v>78</v>
      </c>
      <c r="C3" s="3"/>
    </row>
    <row r="4" spans="1:3" ht="13.5" customHeight="1" x14ac:dyDescent="0.25">
      <c r="C4" s="3"/>
    </row>
    <row r="5" spans="1:3" ht="13.5" customHeight="1" x14ac:dyDescent="0.25">
      <c r="A5" s="6" t="s">
        <v>0</v>
      </c>
      <c r="C5" s="4" t="s">
        <v>1</v>
      </c>
    </row>
    <row r="6" spans="1:3" s="6" customFormat="1" ht="15" customHeight="1" x14ac:dyDescent="0.25">
      <c r="A6" s="52" t="s">
        <v>89</v>
      </c>
      <c r="B6" s="53"/>
      <c r="C6" s="54"/>
    </row>
    <row r="7" spans="1:3" s="6" customFormat="1" ht="23.25" customHeight="1" x14ac:dyDescent="0.25">
      <c r="A7" s="47" t="s">
        <v>12</v>
      </c>
      <c r="B7" s="48"/>
      <c r="C7" s="49"/>
    </row>
    <row r="8" spans="1:3" s="6" customFormat="1" ht="21.75" customHeight="1" x14ac:dyDescent="0.25">
      <c r="A8" s="55" t="s">
        <v>2</v>
      </c>
      <c r="B8" s="56"/>
      <c r="C8" s="57"/>
    </row>
    <row r="9" spans="1:3" s="6" customFormat="1" ht="4.5" customHeight="1" x14ac:dyDescent="0.25">
      <c r="A9" s="7"/>
      <c r="B9" s="8"/>
      <c r="C9" s="4"/>
    </row>
    <row r="10" spans="1:3" s="6" customFormat="1" ht="13.5" customHeight="1" x14ac:dyDescent="0.25">
      <c r="A10" s="58" t="s">
        <v>19</v>
      </c>
      <c r="B10" s="59"/>
      <c r="C10" s="60"/>
    </row>
    <row r="11" spans="1:3" s="6" customFormat="1" ht="13.5" customHeight="1" x14ac:dyDescent="0.25">
      <c r="A11" s="61"/>
      <c r="B11" s="62"/>
      <c r="C11" s="63"/>
    </row>
    <row r="12" spans="1:3" s="6" customFormat="1" ht="24" customHeight="1" x14ac:dyDescent="0.25">
      <c r="A12" s="64"/>
      <c r="B12" s="65"/>
      <c r="C12" s="66"/>
    </row>
    <row r="13" spans="1:3" s="6" customFormat="1" ht="13.5" customHeight="1" x14ac:dyDescent="0.25">
      <c r="A13" s="16" t="s">
        <v>29</v>
      </c>
      <c r="B13" s="15" t="s">
        <v>3</v>
      </c>
      <c r="C13" s="11" t="s">
        <v>4</v>
      </c>
    </row>
    <row r="14" spans="1:3" ht="13.5" customHeight="1" x14ac:dyDescent="0.2">
      <c r="A14" s="67" t="s">
        <v>14</v>
      </c>
      <c r="B14" s="50"/>
      <c r="C14" s="11"/>
    </row>
    <row r="15" spans="1:3" ht="15.75" customHeight="1" x14ac:dyDescent="0.2">
      <c r="A15" s="14" t="s">
        <v>90</v>
      </c>
      <c r="B15" s="13" t="s">
        <v>5</v>
      </c>
      <c r="C15" s="12"/>
    </row>
    <row r="16" spans="1:3" ht="13.5" customHeight="1" x14ac:dyDescent="0.2">
      <c r="A16" s="67" t="s">
        <v>42</v>
      </c>
      <c r="B16" s="50"/>
      <c r="C16" s="18"/>
    </row>
    <row r="17" spans="1:3" ht="12.75" customHeight="1" x14ac:dyDescent="0.25">
      <c r="A17" s="17" t="s">
        <v>25</v>
      </c>
      <c r="B17" s="19" t="s">
        <v>24</v>
      </c>
      <c r="C17" s="20"/>
    </row>
    <row r="18" spans="1:3" x14ac:dyDescent="0.2">
      <c r="A18" s="21" t="s">
        <v>16</v>
      </c>
      <c r="B18" s="10" t="s">
        <v>17</v>
      </c>
      <c r="C18" s="22"/>
    </row>
    <row r="19" spans="1:3" x14ac:dyDescent="0.2">
      <c r="A19" s="23" t="s">
        <v>69</v>
      </c>
      <c r="B19" s="17" t="s">
        <v>68</v>
      </c>
      <c r="C19" s="24"/>
    </row>
    <row r="20" spans="1:3" x14ac:dyDescent="0.2">
      <c r="A20" s="23" t="s">
        <v>71</v>
      </c>
      <c r="B20" s="17" t="s">
        <v>70</v>
      </c>
      <c r="C20" s="24"/>
    </row>
    <row r="21" spans="1:3" ht="13.5" customHeight="1" x14ac:dyDescent="0.2">
      <c r="A21" s="25" t="s">
        <v>22</v>
      </c>
      <c r="B21" s="26" t="s">
        <v>23</v>
      </c>
      <c r="C21" s="22"/>
    </row>
    <row r="22" spans="1:3" ht="13.5" customHeight="1" x14ac:dyDescent="0.2">
      <c r="A22" s="14" t="s">
        <v>6</v>
      </c>
      <c r="B22" s="27" t="s">
        <v>18</v>
      </c>
      <c r="C22" s="24"/>
    </row>
    <row r="23" spans="1:3" ht="13.5" customHeight="1" x14ac:dyDescent="0.2">
      <c r="A23" s="25" t="s">
        <v>20</v>
      </c>
      <c r="B23" s="26" t="s">
        <v>21</v>
      </c>
      <c r="C23" s="22"/>
    </row>
    <row r="24" spans="1:3" ht="13.5" customHeight="1" x14ac:dyDescent="0.2">
      <c r="A24" s="14" t="s">
        <v>26</v>
      </c>
      <c r="B24" s="28" t="s">
        <v>37</v>
      </c>
      <c r="C24" s="24"/>
    </row>
    <row r="25" spans="1:3" ht="13.5" customHeight="1" x14ac:dyDescent="0.2">
      <c r="A25" s="25" t="s">
        <v>72</v>
      </c>
      <c r="B25" s="29" t="s">
        <v>36</v>
      </c>
      <c r="C25" s="22"/>
    </row>
    <row r="26" spans="1:3" ht="13.5" customHeight="1" x14ac:dyDescent="0.2">
      <c r="A26" s="14" t="s">
        <v>35</v>
      </c>
      <c r="B26" s="28" t="s">
        <v>45</v>
      </c>
      <c r="C26" s="24"/>
    </row>
    <row r="27" spans="1:3" ht="13.5" customHeight="1" x14ac:dyDescent="0.2">
      <c r="A27" s="25" t="s">
        <v>31</v>
      </c>
      <c r="B27" s="29" t="s">
        <v>30</v>
      </c>
      <c r="C27" s="22"/>
    </row>
    <row r="28" spans="1:3" ht="13.5" customHeight="1" x14ac:dyDescent="0.2">
      <c r="A28" s="14" t="s">
        <v>32</v>
      </c>
      <c r="B28" s="28" t="s">
        <v>79</v>
      </c>
      <c r="C28" s="24"/>
    </row>
    <row r="29" spans="1:3" ht="13.5" customHeight="1" x14ac:dyDescent="0.2">
      <c r="A29" s="25" t="s">
        <v>34</v>
      </c>
      <c r="B29" s="29" t="s">
        <v>33</v>
      </c>
      <c r="C29" s="22"/>
    </row>
    <row r="30" spans="1:3" ht="13.5" customHeight="1" x14ac:dyDescent="0.2">
      <c r="A30" s="14" t="s">
        <v>53</v>
      </c>
      <c r="B30" s="28" t="s">
        <v>52</v>
      </c>
      <c r="C30" s="24"/>
    </row>
    <row r="31" spans="1:3" ht="13.5" customHeight="1" x14ac:dyDescent="0.2">
      <c r="A31" s="14" t="s">
        <v>54</v>
      </c>
      <c r="B31" s="28" t="s">
        <v>55</v>
      </c>
      <c r="C31" s="24"/>
    </row>
    <row r="32" spans="1:3" ht="13.5" customHeight="1" x14ac:dyDescent="0.2">
      <c r="A32" s="25" t="s">
        <v>82</v>
      </c>
      <c r="B32" s="29" t="s">
        <v>83</v>
      </c>
      <c r="C32" s="22"/>
    </row>
    <row r="33" spans="1:3" ht="13.5" customHeight="1" x14ac:dyDescent="0.2">
      <c r="A33" s="14" t="s">
        <v>57</v>
      </c>
      <c r="B33" s="28" t="s">
        <v>56</v>
      </c>
      <c r="C33" s="24"/>
    </row>
    <row r="34" spans="1:3" ht="13.5" customHeight="1" x14ac:dyDescent="0.2">
      <c r="A34" s="25" t="s">
        <v>49</v>
      </c>
      <c r="B34" s="29" t="s">
        <v>50</v>
      </c>
      <c r="C34" s="22"/>
    </row>
    <row r="35" spans="1:3" ht="13.5" customHeight="1" x14ac:dyDescent="0.2">
      <c r="A35" s="14" t="s">
        <v>51</v>
      </c>
      <c r="B35" s="28" t="s">
        <v>88</v>
      </c>
      <c r="C35" s="24"/>
    </row>
    <row r="36" spans="1:3" ht="13.5" customHeight="1" x14ac:dyDescent="0.2">
      <c r="A36" s="14" t="s">
        <v>80</v>
      </c>
      <c r="B36" s="28" t="s">
        <v>74</v>
      </c>
      <c r="C36" s="24"/>
    </row>
    <row r="37" spans="1:3" ht="13.5" customHeight="1" x14ac:dyDescent="0.2">
      <c r="A37" s="25" t="s">
        <v>58</v>
      </c>
      <c r="B37" s="29" t="s">
        <v>59</v>
      </c>
      <c r="C37" s="22"/>
    </row>
    <row r="38" spans="1:3" ht="13.5" customHeight="1" x14ac:dyDescent="0.2">
      <c r="A38" s="14" t="s">
        <v>27</v>
      </c>
      <c r="B38" s="30" t="s">
        <v>28</v>
      </c>
      <c r="C38" s="24"/>
    </row>
    <row r="39" spans="1:3" ht="13.5" customHeight="1" x14ac:dyDescent="0.2">
      <c r="A39" s="25" t="s">
        <v>62</v>
      </c>
      <c r="B39" s="31" t="s">
        <v>63</v>
      </c>
      <c r="C39" s="22"/>
    </row>
    <row r="40" spans="1:3" ht="13.5" customHeight="1" x14ac:dyDescent="0.2">
      <c r="A40" s="14" t="str">
        <f>$A$39</f>
        <v xml:space="preserve">Standard izrade preskontejnera </v>
      </c>
      <c r="B40" s="30" t="s">
        <v>64</v>
      </c>
      <c r="C40" s="24"/>
    </row>
    <row r="41" spans="1:3" ht="13.5" customHeight="1" x14ac:dyDescent="0.2">
      <c r="A41" s="25" t="str">
        <f>$A$40</f>
        <v xml:space="preserve">Standard izrade preskontejnera </v>
      </c>
      <c r="B41" s="31" t="s">
        <v>65</v>
      </c>
      <c r="C41" s="22"/>
    </row>
    <row r="42" spans="1:3" ht="13.5" customHeight="1" x14ac:dyDescent="0.2">
      <c r="A42" s="14" t="str">
        <f>$A$41</f>
        <v xml:space="preserve">Standard izrade preskontejnera </v>
      </c>
      <c r="B42" s="30" t="s">
        <v>66</v>
      </c>
      <c r="C42" s="24"/>
    </row>
    <row r="43" spans="1:3" ht="13.5" customHeight="1" x14ac:dyDescent="0.2">
      <c r="A43" s="25" t="s">
        <v>62</v>
      </c>
      <c r="B43" s="31" t="s">
        <v>61</v>
      </c>
      <c r="C43" s="22"/>
    </row>
    <row r="44" spans="1:3" ht="13.5" customHeight="1" x14ac:dyDescent="0.2">
      <c r="A44" s="14" t="s">
        <v>67</v>
      </c>
      <c r="B44" s="30" t="s">
        <v>5</v>
      </c>
      <c r="C44" s="24"/>
    </row>
    <row r="45" spans="1:3" ht="13.5" customHeight="1" x14ac:dyDescent="0.2">
      <c r="A45" s="32" t="s">
        <v>85</v>
      </c>
      <c r="B45" s="33" t="s">
        <v>87</v>
      </c>
      <c r="C45" s="34"/>
    </row>
    <row r="46" spans="1:3" ht="13.5" customHeight="1" x14ac:dyDescent="0.2">
      <c r="A46" s="32" t="s">
        <v>86</v>
      </c>
      <c r="B46" s="33" t="s">
        <v>84</v>
      </c>
      <c r="C46" s="34"/>
    </row>
    <row r="47" spans="1:3" ht="13.5" customHeight="1" x14ac:dyDescent="0.2">
      <c r="A47" s="32" t="s">
        <v>60</v>
      </c>
      <c r="B47" s="33" t="s">
        <v>91</v>
      </c>
      <c r="C47" s="34"/>
    </row>
    <row r="48" spans="1:3" ht="13.5" customHeight="1" x14ac:dyDescent="0.2">
      <c r="A48" s="68" t="s">
        <v>15</v>
      </c>
      <c r="B48" s="69"/>
      <c r="C48" s="18"/>
    </row>
    <row r="49" spans="1:3" ht="13.5" customHeight="1" x14ac:dyDescent="0.2">
      <c r="A49" s="37" t="s">
        <v>43</v>
      </c>
      <c r="B49" s="37" t="s">
        <v>44</v>
      </c>
      <c r="C49" s="42"/>
    </row>
    <row r="50" spans="1:3" ht="13.5" customHeight="1" x14ac:dyDescent="0.2">
      <c r="A50" s="17" t="s">
        <v>38</v>
      </c>
      <c r="B50" s="38" t="s">
        <v>39</v>
      </c>
      <c r="C50" s="36"/>
    </row>
    <row r="51" spans="1:3" ht="13.5" customHeight="1" x14ac:dyDescent="0.2">
      <c r="A51" s="21" t="s">
        <v>40</v>
      </c>
      <c r="B51" s="39" t="s">
        <v>41</v>
      </c>
      <c r="C51" s="43"/>
    </row>
    <row r="52" spans="1:3" ht="13.5" customHeight="1" x14ac:dyDescent="0.2">
      <c r="A52" s="23" t="s">
        <v>7</v>
      </c>
      <c r="B52" s="40" t="s">
        <v>46</v>
      </c>
      <c r="C52" s="36"/>
    </row>
    <row r="53" spans="1:3" ht="13.5" customHeight="1" x14ac:dyDescent="0.2">
      <c r="A53" s="21" t="s">
        <v>8</v>
      </c>
      <c r="B53" s="41" t="s">
        <v>47</v>
      </c>
      <c r="C53" s="44"/>
    </row>
    <row r="54" spans="1:3" ht="14.25" customHeight="1" x14ac:dyDescent="0.2">
      <c r="A54" s="27" t="s">
        <v>9</v>
      </c>
      <c r="B54" s="40" t="s">
        <v>48</v>
      </c>
      <c r="C54" s="36"/>
    </row>
    <row r="55" spans="1:3" ht="13.5" customHeight="1" x14ac:dyDescent="0.2">
      <c r="A55" s="50" t="s">
        <v>73</v>
      </c>
      <c r="B55" s="51"/>
      <c r="C55" s="18"/>
    </row>
    <row r="56" spans="1:3" ht="13.5" customHeight="1" x14ac:dyDescent="0.2">
      <c r="A56" s="35" t="s">
        <v>81</v>
      </c>
      <c r="B56" s="27" t="s">
        <v>5</v>
      </c>
      <c r="C56" s="36"/>
    </row>
    <row r="57" spans="1:3" ht="14.25" customHeight="1" x14ac:dyDescent="0.2">
      <c r="A57" s="45" t="s">
        <v>75</v>
      </c>
      <c r="B57" s="27" t="s">
        <v>76</v>
      </c>
      <c r="C57" s="36"/>
    </row>
    <row r="58" spans="1:3" ht="14.25" customHeight="1" x14ac:dyDescent="0.2">
      <c r="A58" s="46"/>
      <c r="B58" s="46"/>
    </row>
    <row r="59" spans="1:3" ht="14.25" customHeight="1" x14ac:dyDescent="0.2">
      <c r="A59" s="46"/>
      <c r="B59" s="46"/>
    </row>
    <row r="60" spans="1:3" ht="14.25" customHeight="1" x14ac:dyDescent="0.2">
      <c r="A60" s="46"/>
      <c r="B60" s="46"/>
    </row>
    <row r="61" spans="1:3" ht="13.5" customHeight="1" x14ac:dyDescent="0.25">
      <c r="A61" s="5"/>
      <c r="B61" s="1"/>
      <c r="C61" s="1"/>
    </row>
    <row r="62" spans="1:3" ht="13.5" customHeight="1" x14ac:dyDescent="0.25">
      <c r="A62" s="5"/>
      <c r="B62" s="1" t="s">
        <v>13</v>
      </c>
      <c r="C62" s="1"/>
    </row>
    <row r="63" spans="1:3" ht="13.5" customHeight="1" x14ac:dyDescent="0.25">
      <c r="A63" s="5"/>
      <c r="B63" s="1" t="s">
        <v>77</v>
      </c>
      <c r="C63" s="9"/>
    </row>
    <row r="64" spans="1:3" ht="13.5" customHeight="1" x14ac:dyDescent="0.25">
      <c r="A64" s="5"/>
      <c r="B64" s="1"/>
      <c r="C64" s="1"/>
    </row>
    <row r="65" spans="1:3" ht="13.5" customHeight="1" x14ac:dyDescent="0.25">
      <c r="A65" s="5"/>
      <c r="B65" s="1"/>
      <c r="C65" s="1"/>
    </row>
    <row r="66" spans="1:3" ht="13.5" customHeight="1" x14ac:dyDescent="0.25">
      <c r="B66" s="1"/>
      <c r="C66" s="1"/>
    </row>
    <row r="67" spans="1:3" ht="13.5" customHeight="1" x14ac:dyDescent="0.25">
      <c r="B67" s="1"/>
      <c r="C67" s="1"/>
    </row>
  </sheetData>
  <mergeCells count="7">
    <mergeCell ref="A55:B55"/>
    <mergeCell ref="A6:C6"/>
    <mergeCell ref="A8:C8"/>
    <mergeCell ref="A10:C12"/>
    <mergeCell ref="A14:B14"/>
    <mergeCell ref="A16:B16"/>
    <mergeCell ref="A48:B4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Valjin</dc:creator>
  <cp:lastModifiedBy>Svjetlana Valjin</cp:lastModifiedBy>
  <cp:lastPrinted>2023-10-23T11:51:52Z</cp:lastPrinted>
  <dcterms:created xsi:type="dcterms:W3CDTF">2023-10-23T10:54:23Z</dcterms:created>
  <dcterms:modified xsi:type="dcterms:W3CDTF">2024-07-05T11:32:05Z</dcterms:modified>
</cp:coreProperties>
</file>